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0.32.1.31\02_各部門\人事部\人事課\★01_教員人事\5.教授選考\R8-5_医_皮膚科学\⑤募集開始\③HP\提出書類\"/>
    </mc:Choice>
  </mc:AlternateContent>
  <xr:revisionPtr revIDLastSave="0" documentId="13_ncr:1_{7F5C3193-EB8F-4686-B3B9-65CB7B0A0222}" xr6:coauthVersionLast="47" xr6:coauthVersionMax="47" xr10:uidLastSave="{00000000-0000-0000-0000-000000000000}"/>
  <bookViews>
    <workbookView xWindow="-120" yWindow="-120" windowWidth="29040" windowHeight="15720" xr2:uid="{00000000-000D-0000-FFFF-FFFF00000000}"/>
  </bookViews>
  <sheets>
    <sheet name="A-1_疾患・病態" sheetId="2" r:id="rId1"/>
  </sheets>
  <definedNames>
    <definedName name="_xlnm.Print_Area" localSheetId="0">'A-1_疾患・病態'!$A$1:$G$49</definedName>
    <definedName name="_xlnm.Print_Titles" localSheetId="0">'A-1_疾患・病態'!$1:$7</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39" i="2" l="1"/>
  <c r="E37" i="2"/>
  <c r="E35" i="2"/>
  <c r="E33" i="2"/>
  <c r="F49" i="2"/>
  <c r="G49" i="2"/>
  <c r="D49" i="2"/>
  <c r="C49" i="2"/>
  <c r="E11" i="2"/>
  <c r="E12" i="2"/>
  <c r="E13" i="2"/>
  <c r="E14" i="2"/>
  <c r="E15" i="2"/>
  <c r="E16" i="2"/>
  <c r="E17" i="2"/>
  <c r="E18" i="2"/>
  <c r="E19" i="2"/>
  <c r="E20" i="2"/>
  <c r="E21" i="2"/>
  <c r="E22" i="2"/>
  <c r="E23" i="2"/>
  <c r="E24" i="2"/>
  <c r="E25" i="2"/>
  <c r="E26" i="2"/>
  <c r="E27" i="2"/>
  <c r="E28" i="2"/>
  <c r="E29" i="2"/>
  <c r="E30" i="2"/>
  <c r="E31" i="2"/>
  <c r="E32" i="2"/>
  <c r="E34" i="2"/>
  <c r="E36" i="2"/>
  <c r="E38" i="2"/>
  <c r="E40" i="2"/>
  <c r="E41" i="2"/>
  <c r="E42" i="2"/>
  <c r="E43" i="2"/>
  <c r="E44" i="2"/>
  <c r="E45" i="2"/>
  <c r="E46" i="2"/>
  <c r="E47" i="2"/>
  <c r="E48" i="2"/>
  <c r="E10" i="2"/>
  <c r="E49" i="2" l="1"/>
</calcChain>
</file>

<file path=xl/sharedStrings.xml><?xml version="1.0" encoding="utf-8"?>
<sst xmlns="http://schemas.openxmlformats.org/spreadsheetml/2006/main" count="52" uniqueCount="52">
  <si>
    <t>計</t>
    <rPh sb="0" eb="1">
      <t>ケイ</t>
    </rPh>
    <phoneticPr fontId="4"/>
  </si>
  <si>
    <t>氏　名</t>
    <rPh sb="0" eb="1">
      <t>シ</t>
    </rPh>
    <rPh sb="2" eb="3">
      <t>メイ</t>
    </rPh>
    <phoneticPr fontId="4"/>
  </si>
  <si>
    <t>（様式A）</t>
    <rPh sb="1" eb="3">
      <t>ヨウシキ</t>
    </rPh>
    <phoneticPr fontId="4"/>
  </si>
  <si>
    <t>診療実績一覧</t>
    <rPh sb="0" eb="2">
      <t>シンリョウ</t>
    </rPh>
    <rPh sb="2" eb="4">
      <t>ジッセキ</t>
    </rPh>
    <rPh sb="4" eb="6">
      <t>イチラン</t>
    </rPh>
    <phoneticPr fontId="4"/>
  </si>
  <si>
    <t>※過去5年間（2021/4/1～2026/3/31）の件数を記載してください。</t>
    <phoneticPr fontId="4"/>
  </si>
  <si>
    <t>※区分は、日本専門医機構皮膚科専門医研修における皮膚科領域の症例報告区分に準拠しています。</t>
    <rPh sb="12" eb="15">
      <t>ヒフカ</t>
    </rPh>
    <rPh sb="15" eb="18">
      <t>センモンイ</t>
    </rPh>
    <rPh sb="24" eb="27">
      <t>ヒフカ</t>
    </rPh>
    <rPh sb="27" eb="29">
      <t>リョウイキ</t>
    </rPh>
    <rPh sb="30" eb="34">
      <t>ショウレイホウコク</t>
    </rPh>
    <rPh sb="34" eb="36">
      <t>クブン</t>
    </rPh>
    <rPh sb="37" eb="39">
      <t>ジュンキョ</t>
    </rPh>
    <phoneticPr fontId="4"/>
  </si>
  <si>
    <t>1_湿疹・皮膚炎</t>
    <rPh sb="2" eb="4">
      <t>シッシン</t>
    </rPh>
    <rPh sb="5" eb="8">
      <t>ヒフエン</t>
    </rPh>
    <phoneticPr fontId="3"/>
  </si>
  <si>
    <t>2_紅皮症</t>
    <phoneticPr fontId="3"/>
  </si>
  <si>
    <t>3_蕁麻疹</t>
    <rPh sb="2" eb="5">
      <t>ジンマシン</t>
    </rPh>
    <phoneticPr fontId="3"/>
  </si>
  <si>
    <t>4_痒疹</t>
    <rPh sb="2" eb="4">
      <t>ヨウシン</t>
    </rPh>
    <phoneticPr fontId="3"/>
  </si>
  <si>
    <t>5_瘙痒症</t>
    <phoneticPr fontId="3"/>
  </si>
  <si>
    <t>6_薬疹</t>
    <phoneticPr fontId="3"/>
  </si>
  <si>
    <t>7_血管・リンパ管の疾患</t>
    <phoneticPr fontId="3"/>
  </si>
  <si>
    <t>8_紅斑症</t>
    <phoneticPr fontId="3"/>
  </si>
  <si>
    <t>区　分</t>
    <phoneticPr fontId="3"/>
  </si>
  <si>
    <t>9_角化症</t>
    <phoneticPr fontId="3"/>
  </si>
  <si>
    <t>10_炎症性角化症と膿疱症</t>
    <phoneticPr fontId="3"/>
  </si>
  <si>
    <t>11_水疱症</t>
    <phoneticPr fontId="3"/>
  </si>
  <si>
    <t>12_膠原病および類症</t>
    <phoneticPr fontId="3"/>
  </si>
  <si>
    <t>13_代謝異常症</t>
    <phoneticPr fontId="3"/>
  </si>
  <si>
    <t>14_軟部組織（皮下脂肪組織・筋肉）疾患</t>
    <rPh sb="3" eb="7">
      <t>ナンブソシキ</t>
    </rPh>
    <rPh sb="8" eb="10">
      <t>ヒカ</t>
    </rPh>
    <rPh sb="10" eb="12">
      <t>シボウ</t>
    </rPh>
    <rPh sb="12" eb="14">
      <t>ソシキ</t>
    </rPh>
    <rPh sb="15" eb="17">
      <t>キンニク</t>
    </rPh>
    <rPh sb="18" eb="20">
      <t>シッカン</t>
    </rPh>
    <phoneticPr fontId="3"/>
  </si>
  <si>
    <t>15_肉芽腫症</t>
    <rPh sb="3" eb="6">
      <t>ニクガシュ</t>
    </rPh>
    <rPh sb="6" eb="7">
      <t>ショウ</t>
    </rPh>
    <phoneticPr fontId="3"/>
  </si>
  <si>
    <t>16_太陽光線による皮膚障害</t>
    <phoneticPr fontId="3"/>
  </si>
  <si>
    <t>17_物理・化学的皮膚障害</t>
    <phoneticPr fontId="3"/>
  </si>
  <si>
    <t>18_皮膚潰瘍</t>
    <phoneticPr fontId="3"/>
  </si>
  <si>
    <t>19_褥瘡</t>
    <phoneticPr fontId="3"/>
  </si>
  <si>
    <t>20_色素異常症</t>
    <phoneticPr fontId="3"/>
  </si>
  <si>
    <t>21_母斑と母斑症</t>
    <phoneticPr fontId="3"/>
  </si>
  <si>
    <t>22_その他の遺伝性皮膚疾患</t>
    <rPh sb="5" eb="6">
      <t>タ</t>
    </rPh>
    <rPh sb="7" eb="10">
      <t>イデンセイ</t>
    </rPh>
    <rPh sb="10" eb="12">
      <t>ヒフ</t>
    </rPh>
    <rPh sb="12" eb="14">
      <t>シッカン</t>
    </rPh>
    <phoneticPr fontId="3"/>
  </si>
  <si>
    <t>小　計</t>
    <rPh sb="0" eb="1">
      <t>ショウ</t>
    </rPh>
    <rPh sb="2" eb="3">
      <t>ケイ</t>
    </rPh>
    <phoneticPr fontId="3"/>
  </si>
  <si>
    <t>術者</t>
    <rPh sb="0" eb="2">
      <t>ジュツシャ</t>
    </rPh>
    <phoneticPr fontId="3"/>
  </si>
  <si>
    <t>指導的助手</t>
    <rPh sb="0" eb="3">
      <t>シドウテキ</t>
    </rPh>
    <rPh sb="3" eb="5">
      <t>ジョシュ</t>
    </rPh>
    <phoneticPr fontId="3"/>
  </si>
  <si>
    <t>うち手術実績</t>
    <rPh sb="2" eb="4">
      <t>シュジュツ</t>
    </rPh>
    <rPh sb="4" eb="6">
      <t>ジッセキ</t>
    </rPh>
    <phoneticPr fontId="4"/>
  </si>
  <si>
    <t>外来</t>
    <rPh sb="0" eb="2">
      <t>ガイライ</t>
    </rPh>
    <phoneticPr fontId="4"/>
  </si>
  <si>
    <t>入院</t>
    <rPh sb="0" eb="2">
      <t>ニュウイン</t>
    </rPh>
    <phoneticPr fontId="4"/>
  </si>
  <si>
    <t>23_上皮性腫瘍・神経系腫瘍　（良性）</t>
    <rPh sb="16" eb="18">
      <t>リョウセイ</t>
    </rPh>
    <phoneticPr fontId="3"/>
  </si>
  <si>
    <t>24_上皮性腫瘍・神経系腫瘍　（悪性）</t>
    <rPh sb="16" eb="18">
      <t>アクセイ</t>
    </rPh>
    <phoneticPr fontId="3"/>
  </si>
  <si>
    <t>25_間葉系腫瘍　（良性）</t>
    <rPh sb="3" eb="6">
      <t>カンヨウケイ</t>
    </rPh>
    <rPh sb="6" eb="8">
      <t>シュヨウ</t>
    </rPh>
    <phoneticPr fontId="3"/>
  </si>
  <si>
    <t>26_間葉系腫瘍　（悪性）</t>
    <rPh sb="3" eb="6">
      <t>カンヨウケイ</t>
    </rPh>
    <rPh sb="6" eb="8">
      <t>シュヨウ</t>
    </rPh>
    <phoneticPr fontId="3"/>
  </si>
  <si>
    <t>27_リンパ腫と類症　（良性）</t>
    <rPh sb="6" eb="7">
      <t>シュ</t>
    </rPh>
    <rPh sb="8" eb="9">
      <t>ルイ</t>
    </rPh>
    <rPh sb="9" eb="10">
      <t>ショウ</t>
    </rPh>
    <phoneticPr fontId="3"/>
  </si>
  <si>
    <t>28_リンパ腫と類症　（悪性）</t>
    <rPh sb="6" eb="7">
      <t>シュ</t>
    </rPh>
    <rPh sb="8" eb="9">
      <t>ルイ</t>
    </rPh>
    <rPh sb="9" eb="10">
      <t>ショウ</t>
    </rPh>
    <phoneticPr fontId="3"/>
  </si>
  <si>
    <t>29_メラノサイト系腫瘍　（良性）</t>
    <phoneticPr fontId="3"/>
  </si>
  <si>
    <t>30_メラノサイト系腫瘍　（悪性）</t>
    <phoneticPr fontId="3"/>
  </si>
  <si>
    <t>31_ウイルス感染症</t>
    <phoneticPr fontId="3"/>
  </si>
  <si>
    <t>32_細菌感染症</t>
    <phoneticPr fontId="3"/>
  </si>
  <si>
    <t>33_真菌感染症</t>
    <phoneticPr fontId="3"/>
  </si>
  <si>
    <t>34_抗酸菌感染症</t>
    <phoneticPr fontId="3"/>
  </si>
  <si>
    <t>35_性感染症（STI）</t>
    <phoneticPr fontId="3"/>
  </si>
  <si>
    <t>36_動物性皮膚症・寄生虫症</t>
    <phoneticPr fontId="3"/>
  </si>
  <si>
    <t>37_付属器疾患（汗器官・脂腺・毛髪・爪）</t>
    <phoneticPr fontId="3"/>
  </si>
  <si>
    <t>38_粘膜疾患</t>
    <rPh sb="3" eb="5">
      <t>ネンマク</t>
    </rPh>
    <rPh sb="5" eb="7">
      <t>シッカン</t>
    </rPh>
    <phoneticPr fontId="3"/>
  </si>
  <si>
    <t>39_全身疾患に伴う皮膚症状</t>
    <rPh sb="3" eb="5">
      <t>ゼンシン</t>
    </rPh>
    <rPh sb="5" eb="7">
      <t>シッカン</t>
    </rPh>
    <rPh sb="8" eb="9">
      <t>トモナ</t>
    </rPh>
    <rPh sb="10" eb="12">
      <t>ヒフ</t>
    </rPh>
    <rPh sb="12" eb="14">
      <t>ショウジョウ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</si>
</sst>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scheme val="minor"/>
    </font>
    <font>
      <sz val="11"/>
      <color theme="1"/>
      <name val="Yu Gothic"/>
      <family val="2"/>
      <charset val="128"/>
      <scheme val="minor"/>
    </font>
    <font>
      <sz val="10"/>
      <color theme="1"/>
      <name val="ＭＳ Ｐ明朝"/>
      <family val="1"/>
      <charset val="128"/>
    </font>
    <font>
      <sz val="6"/>
      <name val="Yu Gothic"/>
      <family val="3"/>
      <charset val="128"/>
      <scheme val="minor"/>
    </font>
    <font>
      <sz val="6"/>
      <name val="Yu Gothic"/>
      <family val="2"/>
      <charset val="128"/>
      <scheme val="minor"/>
    </font>
    <font>
      <sz val="14"/>
      <color theme="1"/>
      <name val="ＭＳ Ｐ明朝"/>
      <family val="1"/>
      <charset val="128"/>
    </font>
    <font>
      <sz val="11"/>
      <name val="ＭＳ Ｐ明朝"/>
      <family val="1"/>
      <charset val="128"/>
    </font>
    <font>
      <sz val="11"/>
      <color theme="1"/>
      <name val="ＭＳ Ｐ明朝"/>
      <family val="1"/>
      <charset val="128"/>
    </font>
    <font>
      <b/>
      <sz val="18"/>
      <color theme="1"/>
      <name val="ＭＳ Ｐ明朝"/>
      <family val="1"/>
      <charset val="128"/>
    </font>
    <font>
      <sz val="9"/>
      <color theme="1"/>
      <name val="ＭＳ Ｐ明朝"/>
      <family val="1"/>
      <charset val="128"/>
    </font>
    <font>
      <sz val="11"/>
      <color theme="1"/>
      <name val="Yu Gothic"/>
      <family val="2"/>
      <scheme val="minor"/>
    </font>
    <font>
      <sz val="12"/>
      <name val="ＭＳ Ｐ明朝"/>
      <family val="1"/>
      <charset val="128"/>
    </font>
    <font>
      <b/>
      <sz val="16"/>
      <color theme="1"/>
      <name val="ＭＳ Ｐ明朝"/>
      <family val="1"/>
      <charset val="128"/>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4">
    <xf numFmtId="0" fontId="0" fillId="0" borderId="0"/>
    <xf numFmtId="0" fontId="1" fillId="0" borderId="0">
      <alignment vertical="center"/>
    </xf>
    <xf numFmtId="38" fontId="1" fillId="0" borderId="0" applyFont="0" applyFill="0" applyBorder="0" applyAlignment="0" applyProtection="0">
      <alignment vertical="center"/>
    </xf>
    <xf numFmtId="38" fontId="10" fillId="0" borderId="0" applyFont="0" applyFill="0" applyBorder="0" applyAlignment="0" applyProtection="0">
      <alignment vertical="center"/>
    </xf>
  </cellStyleXfs>
  <cellXfs count="46">
    <xf numFmtId="0" fontId="0" fillId="0" borderId="0" xfId="0"/>
    <xf numFmtId="0" fontId="2" fillId="0" borderId="0" xfId="1" applyFont="1">
      <alignment vertical="center"/>
    </xf>
    <xf numFmtId="38" fontId="6" fillId="0" borderId="0" xfId="2" applyFont="1" applyAlignment="1"/>
    <xf numFmtId="0" fontId="7" fillId="0" borderId="0" xfId="1" applyFont="1">
      <alignment vertical="center"/>
    </xf>
    <xf numFmtId="0" fontId="2" fillId="0" borderId="0" xfId="1" applyFont="1" applyAlignment="1">
      <alignment horizontal="centerContinuous" vertical="center"/>
    </xf>
    <xf numFmtId="0" fontId="2" fillId="0" borderId="0" xfId="0" applyFont="1" applyAlignment="1">
      <alignment horizontal="right" vertical="center"/>
    </xf>
    <xf numFmtId="0" fontId="7" fillId="0" borderId="0" xfId="1" applyFont="1" applyAlignment="1">
      <alignment horizontal="center" vertical="center"/>
    </xf>
    <xf numFmtId="0" fontId="9" fillId="0" borderId="1" xfId="0" applyFont="1" applyBorder="1" applyAlignment="1">
      <alignment horizontal="center" vertical="center" wrapText="1" shrinkToFit="1"/>
    </xf>
    <xf numFmtId="0" fontId="8" fillId="0" borderId="0" xfId="1" applyFont="1" applyAlignment="1">
      <alignment horizontal="centerContinuous" vertical="center"/>
    </xf>
    <xf numFmtId="0" fontId="11" fillId="0" borderId="0" xfId="1" applyFont="1" applyAlignment="1"/>
    <xf numFmtId="38" fontId="7" fillId="0" borderId="1" xfId="3" applyFont="1" applyBorder="1">
      <alignment vertical="center"/>
    </xf>
    <xf numFmtId="38" fontId="7" fillId="0" borderId="7" xfId="3" applyFont="1" applyBorder="1">
      <alignment vertical="center"/>
    </xf>
    <xf numFmtId="0" fontId="7" fillId="0" borderId="11" xfId="1" applyFont="1" applyBorder="1" applyAlignment="1">
      <alignment horizontal="center" vertical="center"/>
    </xf>
    <xf numFmtId="0" fontId="7" fillId="0" borderId="10" xfId="1" applyFont="1" applyBorder="1" applyAlignment="1">
      <alignment horizontal="center" vertical="center"/>
    </xf>
    <xf numFmtId="0" fontId="9" fillId="0" borderId="8" xfId="0" applyFont="1" applyBorder="1" applyAlignment="1">
      <alignment horizontal="center" vertical="center" wrapText="1" shrinkToFit="1"/>
    </xf>
    <xf numFmtId="38" fontId="7" fillId="0" borderId="8" xfId="3" applyFont="1" applyBorder="1">
      <alignment vertical="center"/>
    </xf>
    <xf numFmtId="38" fontId="7" fillId="0" borderId="15" xfId="3" applyFont="1" applyBorder="1">
      <alignment vertical="center"/>
    </xf>
    <xf numFmtId="38" fontId="7" fillId="0" borderId="16" xfId="3" applyFont="1" applyBorder="1">
      <alignment vertical="center"/>
    </xf>
    <xf numFmtId="38" fontId="6" fillId="0" borderId="4" xfId="3" applyFont="1" applyBorder="1" applyAlignment="1">
      <alignment horizontal="center" vertical="center"/>
    </xf>
    <xf numFmtId="38" fontId="6" fillId="0" borderId="17" xfId="3" applyFont="1" applyBorder="1" applyAlignment="1">
      <alignment horizontal="center" vertical="center"/>
    </xf>
    <xf numFmtId="38" fontId="7" fillId="0" borderId="20" xfId="3" applyFont="1" applyBorder="1">
      <alignment vertical="center"/>
    </xf>
    <xf numFmtId="0" fontId="7" fillId="0" borderId="3" xfId="1" applyFont="1" applyBorder="1" applyAlignment="1">
      <alignment horizontal="center" vertical="center"/>
    </xf>
    <xf numFmtId="0" fontId="12" fillId="0" borderId="0" xfId="1" applyFont="1" applyAlignment="1">
      <alignment horizontal="centerContinuous" vertical="center"/>
    </xf>
    <xf numFmtId="0" fontId="7" fillId="0" borderId="13" xfId="0" applyFont="1" applyBorder="1" applyAlignment="1">
      <alignment horizontal="left" vertical="center" wrapText="1"/>
    </xf>
    <xf numFmtId="0" fontId="7" fillId="0" borderId="4" xfId="0" applyFont="1" applyBorder="1" applyAlignment="1">
      <alignment horizontal="left" vertical="center" wrapText="1"/>
    </xf>
    <xf numFmtId="0" fontId="6" fillId="0" borderId="14" xfId="1" applyFont="1" applyBorder="1" applyAlignment="1">
      <alignment horizontal="center" vertical="center"/>
    </xf>
    <xf numFmtId="0" fontId="6" fillId="0" borderId="17" xfId="1" applyFont="1" applyBorder="1" applyAlignment="1">
      <alignment horizontal="center" vertical="center"/>
    </xf>
    <xf numFmtId="0" fontId="5" fillId="0" borderId="3" xfId="1" applyFont="1" applyBorder="1" applyAlignment="1">
      <alignment horizontal="center" vertical="center"/>
    </xf>
    <xf numFmtId="0" fontId="7" fillId="0" borderId="0" xfId="1" applyFont="1" applyAlignment="1">
      <alignment horizontal="left" vertical="center" wrapText="1"/>
    </xf>
    <xf numFmtId="0" fontId="6" fillId="0" borderId="9"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21"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5" xfId="1" applyFont="1" applyBorder="1" applyAlignment="1">
      <alignment horizontal="center" vertical="center" wrapText="1"/>
    </xf>
    <xf numFmtId="0" fontId="9" fillId="0" borderId="18" xfId="0" applyFont="1" applyBorder="1" applyAlignment="1">
      <alignment horizontal="center" vertical="center" wrapText="1" shrinkToFit="1"/>
    </xf>
    <xf numFmtId="0" fontId="9" fillId="0" borderId="23" xfId="0" applyFont="1" applyBorder="1" applyAlignment="1">
      <alignment horizontal="center" vertical="center" wrapText="1" shrinkToFit="1"/>
    </xf>
    <xf numFmtId="0" fontId="9" fillId="0" borderId="19" xfId="0" applyFont="1" applyBorder="1" applyAlignment="1">
      <alignment horizontal="center" vertical="center" wrapText="1" shrinkToFit="1"/>
    </xf>
    <xf numFmtId="0" fontId="9" fillId="0" borderId="24" xfId="0" applyFont="1" applyBorder="1" applyAlignment="1">
      <alignment horizontal="center" vertical="center" wrapText="1" shrinkToFit="1"/>
    </xf>
    <xf numFmtId="0" fontId="9" fillId="0" borderId="25" xfId="0" applyFont="1" applyBorder="1" applyAlignment="1">
      <alignment horizontal="center" vertical="center" wrapText="1" shrinkToFit="1"/>
    </xf>
    <xf numFmtId="0" fontId="9" fillId="0" borderId="26" xfId="0" applyFont="1" applyBorder="1" applyAlignment="1">
      <alignment horizontal="center" vertical="center" wrapText="1" shrinkToFit="1"/>
    </xf>
    <xf numFmtId="0" fontId="7" fillId="0" borderId="9" xfId="0" applyFont="1" applyBorder="1" applyAlignment="1">
      <alignment horizontal="center" vertical="center"/>
    </xf>
    <xf numFmtId="0" fontId="7" fillId="0" borderId="21" xfId="0" applyFont="1" applyBorder="1" applyAlignment="1">
      <alignment horizontal="center" vertical="center"/>
    </xf>
    <xf numFmtId="0" fontId="7" fillId="0" borderId="12" xfId="0" applyFont="1" applyBorder="1" applyAlignment="1">
      <alignment horizontal="center" vertical="center"/>
    </xf>
    <xf numFmtId="0" fontId="9" fillId="0" borderId="2" xfId="0" applyFont="1" applyBorder="1" applyAlignment="1">
      <alignment horizontal="center" vertical="center" wrapText="1" shrinkToFit="1"/>
    </xf>
    <xf numFmtId="0" fontId="9" fillId="0" borderId="6" xfId="0" applyFont="1" applyBorder="1" applyAlignment="1">
      <alignment horizontal="center" vertical="center" wrapText="1" shrinkToFit="1"/>
    </xf>
  </cellXfs>
  <cellStyles count="4">
    <cellStyle name="桁区切り" xfId="3" builtinId="6"/>
    <cellStyle name="桁区切り 2" xfId="2" xr:uid="{994B6430-269B-4AAB-9839-43B842A2FB9D}"/>
    <cellStyle name="標準" xfId="0" builtinId="0"/>
    <cellStyle name="標準 2" xfId="1" xr:uid="{AD5B3825-147E-4A81-88E7-C559A75E66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5A45A-720F-4607-A40B-6FBABD8740B9}">
  <sheetPr>
    <pageSetUpPr fitToPage="1"/>
  </sheetPr>
  <dimension ref="A1:O50"/>
  <sheetViews>
    <sheetView showZeros="0" tabSelected="1" view="pageBreakPreview" zoomScaleNormal="100" zoomScaleSheetLayoutView="100" workbookViewId="0">
      <selection activeCell="I12" sqref="I12"/>
    </sheetView>
  </sheetViews>
  <sheetFormatPr defaultRowHeight="12"/>
  <cols>
    <col min="1" max="1" width="42.625" style="1" customWidth="1"/>
    <col min="2" max="2" width="2.875" style="1" customWidth="1"/>
    <col min="3" max="7" width="10" style="1" customWidth="1"/>
    <col min="8" max="16384" width="9" style="1"/>
  </cols>
  <sheetData>
    <row r="1" spans="1:15">
      <c r="F1" s="5"/>
      <c r="G1" s="5" t="s">
        <v>2</v>
      </c>
    </row>
    <row r="2" spans="1:15" ht="21">
      <c r="A2" s="22" t="s">
        <v>3</v>
      </c>
      <c r="B2" s="8"/>
      <c r="C2" s="8"/>
      <c r="D2" s="4"/>
      <c r="E2" s="4"/>
      <c r="F2" s="4"/>
      <c r="G2" s="4"/>
    </row>
    <row r="3" spans="1:15" ht="17.25">
      <c r="E3" s="21" t="s">
        <v>1</v>
      </c>
      <c r="F3" s="27"/>
      <c r="G3" s="27"/>
    </row>
    <row r="4" spans="1:15" s="9" customFormat="1" ht="14.25">
      <c r="A4" s="3" t="s">
        <v>4</v>
      </c>
      <c r="B4" s="1"/>
      <c r="C4" s="2"/>
      <c r="D4" s="2"/>
      <c r="E4" s="2"/>
      <c r="F4" s="2"/>
      <c r="G4" s="2"/>
      <c r="H4" s="2"/>
      <c r="I4" s="2"/>
      <c r="J4" s="2"/>
      <c r="K4" s="2"/>
      <c r="L4" s="2"/>
      <c r="M4" s="2"/>
      <c r="N4" s="2"/>
      <c r="O4" s="2"/>
    </row>
    <row r="5" spans="1:15" s="9" customFormat="1" ht="14.25">
      <c r="A5" s="28" t="s">
        <v>5</v>
      </c>
      <c r="B5" s="28"/>
      <c r="C5" s="28"/>
      <c r="D5" s="28"/>
      <c r="E5" s="28"/>
      <c r="F5" s="28"/>
      <c r="G5" s="28"/>
      <c r="H5" s="2"/>
      <c r="I5" s="2"/>
      <c r="J5" s="2"/>
      <c r="K5" s="2"/>
      <c r="L5" s="2"/>
      <c r="M5" s="2"/>
      <c r="N5" s="2"/>
      <c r="O5" s="2"/>
    </row>
    <row r="6" spans="1:15" s="9" customFormat="1" ht="4.5" customHeight="1" thickBot="1">
      <c r="A6" s="28"/>
      <c r="B6" s="28"/>
      <c r="C6" s="28"/>
      <c r="D6" s="2"/>
      <c r="E6" s="2"/>
      <c r="F6" s="2"/>
      <c r="G6" s="2"/>
      <c r="H6" s="2"/>
      <c r="I6" s="2"/>
      <c r="J6" s="2"/>
      <c r="K6" s="2"/>
      <c r="L6" s="2"/>
      <c r="M6" s="2"/>
      <c r="N6" s="2"/>
      <c r="O6" s="2"/>
    </row>
    <row r="7" spans="1:15" s="6" customFormat="1" ht="6" customHeight="1">
      <c r="A7" s="29" t="s">
        <v>14</v>
      </c>
      <c r="B7" s="30"/>
      <c r="C7" s="35" t="s">
        <v>33</v>
      </c>
      <c r="D7" s="38" t="s">
        <v>34</v>
      </c>
      <c r="E7" s="41" t="s">
        <v>29</v>
      </c>
      <c r="F7" s="12"/>
      <c r="G7" s="13"/>
    </row>
    <row r="8" spans="1:15" s="6" customFormat="1" ht="15" customHeight="1">
      <c r="A8" s="31"/>
      <c r="B8" s="32"/>
      <c r="C8" s="36"/>
      <c r="D8" s="39"/>
      <c r="E8" s="42"/>
      <c r="F8" s="44" t="s">
        <v>32</v>
      </c>
      <c r="G8" s="45"/>
    </row>
    <row r="9" spans="1:15" s="6" customFormat="1" ht="15" customHeight="1">
      <c r="A9" s="33"/>
      <c r="B9" s="34"/>
      <c r="C9" s="37"/>
      <c r="D9" s="40"/>
      <c r="E9" s="43"/>
      <c r="F9" s="7" t="s">
        <v>30</v>
      </c>
      <c r="G9" s="14" t="s">
        <v>31</v>
      </c>
    </row>
    <row r="10" spans="1:15" s="3" customFormat="1" ht="18.75" customHeight="1">
      <c r="A10" s="23" t="s">
        <v>6</v>
      </c>
      <c r="B10" s="24"/>
      <c r="C10" s="11"/>
      <c r="D10" s="15"/>
      <c r="E10" s="18">
        <f>C10+D10</f>
        <v>0</v>
      </c>
      <c r="F10" s="10"/>
      <c r="G10" s="15"/>
    </row>
    <row r="11" spans="1:15" s="3" customFormat="1" ht="18.75" customHeight="1">
      <c r="A11" s="23" t="s">
        <v>7</v>
      </c>
      <c r="B11" s="24"/>
      <c r="C11" s="11"/>
      <c r="D11" s="15"/>
      <c r="E11" s="18">
        <f t="shared" ref="E11:E48" si="0">C11+D11</f>
        <v>0</v>
      </c>
      <c r="F11" s="10"/>
      <c r="G11" s="15"/>
    </row>
    <row r="12" spans="1:15" s="3" customFormat="1" ht="18.75" customHeight="1">
      <c r="A12" s="23" t="s">
        <v>8</v>
      </c>
      <c r="B12" s="24"/>
      <c r="C12" s="11"/>
      <c r="D12" s="15"/>
      <c r="E12" s="18">
        <f t="shared" si="0"/>
        <v>0</v>
      </c>
      <c r="F12" s="10"/>
      <c r="G12" s="15"/>
    </row>
    <row r="13" spans="1:15" s="3" customFormat="1" ht="18.75" customHeight="1">
      <c r="A13" s="23" t="s">
        <v>9</v>
      </c>
      <c r="B13" s="24"/>
      <c r="C13" s="11"/>
      <c r="D13" s="15"/>
      <c r="E13" s="18">
        <f t="shared" si="0"/>
        <v>0</v>
      </c>
      <c r="F13" s="10"/>
      <c r="G13" s="15"/>
    </row>
    <row r="14" spans="1:15" s="3" customFormat="1" ht="18.75" customHeight="1">
      <c r="A14" s="23" t="s">
        <v>10</v>
      </c>
      <c r="B14" s="24"/>
      <c r="C14" s="11"/>
      <c r="D14" s="15"/>
      <c r="E14" s="18">
        <f t="shared" si="0"/>
        <v>0</v>
      </c>
      <c r="F14" s="10"/>
      <c r="G14" s="15"/>
    </row>
    <row r="15" spans="1:15" s="3" customFormat="1" ht="18.75" customHeight="1">
      <c r="A15" s="23" t="s">
        <v>11</v>
      </c>
      <c r="B15" s="24"/>
      <c r="C15" s="11"/>
      <c r="D15" s="15"/>
      <c r="E15" s="18">
        <f t="shared" si="0"/>
        <v>0</v>
      </c>
      <c r="F15" s="10"/>
      <c r="G15" s="15"/>
    </row>
    <row r="16" spans="1:15" s="3" customFormat="1" ht="18.75" customHeight="1">
      <c r="A16" s="23" t="s">
        <v>12</v>
      </c>
      <c r="B16" s="24"/>
      <c r="C16" s="11"/>
      <c r="D16" s="15"/>
      <c r="E16" s="18">
        <f t="shared" si="0"/>
        <v>0</v>
      </c>
      <c r="F16" s="10"/>
      <c r="G16" s="15"/>
    </row>
    <row r="17" spans="1:7" s="3" customFormat="1" ht="18.75" customHeight="1">
      <c r="A17" s="23" t="s">
        <v>13</v>
      </c>
      <c r="B17" s="24"/>
      <c r="C17" s="11"/>
      <c r="D17" s="15"/>
      <c r="E17" s="18">
        <f t="shared" si="0"/>
        <v>0</v>
      </c>
      <c r="F17" s="10"/>
      <c r="G17" s="15"/>
    </row>
    <row r="18" spans="1:7" s="3" customFormat="1" ht="18.75" customHeight="1">
      <c r="A18" s="23" t="s">
        <v>15</v>
      </c>
      <c r="B18" s="24"/>
      <c r="C18" s="11"/>
      <c r="D18" s="15"/>
      <c r="E18" s="18">
        <f t="shared" si="0"/>
        <v>0</v>
      </c>
      <c r="F18" s="10"/>
      <c r="G18" s="15"/>
    </row>
    <row r="19" spans="1:7" s="3" customFormat="1" ht="18.75" customHeight="1">
      <c r="A19" s="23" t="s">
        <v>16</v>
      </c>
      <c r="B19" s="24"/>
      <c r="C19" s="11"/>
      <c r="D19" s="15"/>
      <c r="E19" s="18">
        <f t="shared" si="0"/>
        <v>0</v>
      </c>
      <c r="F19" s="10"/>
      <c r="G19" s="15"/>
    </row>
    <row r="20" spans="1:7" s="3" customFormat="1" ht="18.75" customHeight="1">
      <c r="A20" s="23" t="s">
        <v>17</v>
      </c>
      <c r="B20" s="24"/>
      <c r="C20" s="11"/>
      <c r="D20" s="15"/>
      <c r="E20" s="18">
        <f t="shared" si="0"/>
        <v>0</v>
      </c>
      <c r="F20" s="10"/>
      <c r="G20" s="15"/>
    </row>
    <row r="21" spans="1:7" s="3" customFormat="1" ht="18.75" customHeight="1">
      <c r="A21" s="23" t="s">
        <v>18</v>
      </c>
      <c r="B21" s="24"/>
      <c r="C21" s="11"/>
      <c r="D21" s="15"/>
      <c r="E21" s="18">
        <f t="shared" si="0"/>
        <v>0</v>
      </c>
      <c r="F21" s="10"/>
      <c r="G21" s="15"/>
    </row>
    <row r="22" spans="1:7" s="3" customFormat="1" ht="18.75" customHeight="1">
      <c r="A22" s="23" t="s">
        <v>19</v>
      </c>
      <c r="B22" s="24"/>
      <c r="C22" s="11"/>
      <c r="D22" s="15"/>
      <c r="E22" s="18">
        <f t="shared" si="0"/>
        <v>0</v>
      </c>
      <c r="F22" s="10"/>
      <c r="G22" s="15"/>
    </row>
    <row r="23" spans="1:7" s="3" customFormat="1" ht="18.75" customHeight="1">
      <c r="A23" s="23" t="s">
        <v>20</v>
      </c>
      <c r="B23" s="24"/>
      <c r="C23" s="11"/>
      <c r="D23" s="15"/>
      <c r="E23" s="18">
        <f t="shared" si="0"/>
        <v>0</v>
      </c>
      <c r="F23" s="10"/>
      <c r="G23" s="15"/>
    </row>
    <row r="24" spans="1:7" s="3" customFormat="1" ht="18.75" customHeight="1">
      <c r="A24" s="23" t="s">
        <v>21</v>
      </c>
      <c r="B24" s="24"/>
      <c r="C24" s="11"/>
      <c r="D24" s="15"/>
      <c r="E24" s="18">
        <f t="shared" si="0"/>
        <v>0</v>
      </c>
      <c r="F24" s="10"/>
      <c r="G24" s="15"/>
    </row>
    <row r="25" spans="1:7" s="3" customFormat="1" ht="18.75" customHeight="1">
      <c r="A25" s="23" t="s">
        <v>22</v>
      </c>
      <c r="B25" s="24"/>
      <c r="C25" s="11"/>
      <c r="D25" s="15"/>
      <c r="E25" s="18">
        <f t="shared" si="0"/>
        <v>0</v>
      </c>
      <c r="F25" s="10"/>
      <c r="G25" s="15"/>
    </row>
    <row r="26" spans="1:7" s="3" customFormat="1" ht="18.75" customHeight="1">
      <c r="A26" s="23" t="s">
        <v>23</v>
      </c>
      <c r="B26" s="24"/>
      <c r="C26" s="11"/>
      <c r="D26" s="15"/>
      <c r="E26" s="18">
        <f t="shared" si="0"/>
        <v>0</v>
      </c>
      <c r="F26" s="10"/>
      <c r="G26" s="15"/>
    </row>
    <row r="27" spans="1:7" s="3" customFormat="1" ht="18.75" customHeight="1">
      <c r="A27" s="23" t="s">
        <v>24</v>
      </c>
      <c r="B27" s="24"/>
      <c r="C27" s="11"/>
      <c r="D27" s="15"/>
      <c r="E27" s="18">
        <f t="shared" si="0"/>
        <v>0</v>
      </c>
      <c r="F27" s="10"/>
      <c r="G27" s="15"/>
    </row>
    <row r="28" spans="1:7" s="3" customFormat="1" ht="18.75" customHeight="1">
      <c r="A28" s="23" t="s">
        <v>25</v>
      </c>
      <c r="B28" s="24"/>
      <c r="C28" s="11"/>
      <c r="D28" s="15"/>
      <c r="E28" s="18">
        <f t="shared" si="0"/>
        <v>0</v>
      </c>
      <c r="F28" s="10"/>
      <c r="G28" s="15"/>
    </row>
    <row r="29" spans="1:7" s="3" customFormat="1" ht="18.75" customHeight="1">
      <c r="A29" s="23" t="s">
        <v>26</v>
      </c>
      <c r="B29" s="24"/>
      <c r="C29" s="11"/>
      <c r="D29" s="15"/>
      <c r="E29" s="18">
        <f t="shared" si="0"/>
        <v>0</v>
      </c>
      <c r="F29" s="10"/>
      <c r="G29" s="15"/>
    </row>
    <row r="30" spans="1:7" s="3" customFormat="1" ht="18.75" customHeight="1">
      <c r="A30" s="23" t="s">
        <v>27</v>
      </c>
      <c r="B30" s="24"/>
      <c r="C30" s="11"/>
      <c r="D30" s="15"/>
      <c r="E30" s="18">
        <f t="shared" si="0"/>
        <v>0</v>
      </c>
      <c r="F30" s="10"/>
      <c r="G30" s="15"/>
    </row>
    <row r="31" spans="1:7" s="3" customFormat="1" ht="18.75" customHeight="1">
      <c r="A31" s="23" t="s">
        <v>28</v>
      </c>
      <c r="B31" s="24"/>
      <c r="C31" s="11"/>
      <c r="D31" s="15"/>
      <c r="E31" s="18">
        <f t="shared" si="0"/>
        <v>0</v>
      </c>
      <c r="F31" s="10"/>
      <c r="G31" s="15"/>
    </row>
    <row r="32" spans="1:7" s="3" customFormat="1" ht="18.75" customHeight="1">
      <c r="A32" s="23" t="s">
        <v>35</v>
      </c>
      <c r="B32" s="24"/>
      <c r="C32" s="11"/>
      <c r="D32" s="15"/>
      <c r="E32" s="18">
        <f t="shared" si="0"/>
        <v>0</v>
      </c>
      <c r="F32" s="10"/>
      <c r="G32" s="15"/>
    </row>
    <row r="33" spans="1:7" s="3" customFormat="1" ht="18.75" customHeight="1">
      <c r="A33" s="23" t="s">
        <v>36</v>
      </c>
      <c r="B33" s="24"/>
      <c r="C33" s="11"/>
      <c r="D33" s="15"/>
      <c r="E33" s="18">
        <f t="shared" ref="E33" si="1">C33+D33</f>
        <v>0</v>
      </c>
      <c r="F33" s="10"/>
      <c r="G33" s="15"/>
    </row>
    <row r="34" spans="1:7" s="3" customFormat="1" ht="18.75" customHeight="1">
      <c r="A34" s="23" t="s">
        <v>37</v>
      </c>
      <c r="B34" s="24"/>
      <c r="C34" s="11"/>
      <c r="D34" s="15"/>
      <c r="E34" s="18">
        <f t="shared" si="0"/>
        <v>0</v>
      </c>
      <c r="F34" s="10"/>
      <c r="G34" s="15"/>
    </row>
    <row r="35" spans="1:7" s="3" customFormat="1" ht="18.75" customHeight="1">
      <c r="A35" s="23" t="s">
        <v>38</v>
      </c>
      <c r="B35" s="24"/>
      <c r="C35" s="11"/>
      <c r="D35" s="15"/>
      <c r="E35" s="18">
        <f t="shared" ref="E35" si="2">C35+D35</f>
        <v>0</v>
      </c>
      <c r="F35" s="10"/>
      <c r="G35" s="15"/>
    </row>
    <row r="36" spans="1:7" s="3" customFormat="1" ht="18.75" customHeight="1">
      <c r="A36" s="23" t="s">
        <v>39</v>
      </c>
      <c r="B36" s="24"/>
      <c r="C36" s="11"/>
      <c r="D36" s="15"/>
      <c r="E36" s="18">
        <f t="shared" si="0"/>
        <v>0</v>
      </c>
      <c r="F36" s="10"/>
      <c r="G36" s="15"/>
    </row>
    <row r="37" spans="1:7" s="3" customFormat="1" ht="18.75" customHeight="1">
      <c r="A37" s="23" t="s">
        <v>40</v>
      </c>
      <c r="B37" s="24"/>
      <c r="C37" s="11"/>
      <c r="D37" s="15"/>
      <c r="E37" s="18">
        <f t="shared" ref="E37" si="3">C37+D37</f>
        <v>0</v>
      </c>
      <c r="F37" s="10"/>
      <c r="G37" s="15"/>
    </row>
    <row r="38" spans="1:7" s="3" customFormat="1" ht="18.75" customHeight="1">
      <c r="A38" s="23" t="s">
        <v>41</v>
      </c>
      <c r="B38" s="24"/>
      <c r="C38" s="11"/>
      <c r="D38" s="15"/>
      <c r="E38" s="18">
        <f t="shared" si="0"/>
        <v>0</v>
      </c>
      <c r="F38" s="10"/>
      <c r="G38" s="15"/>
    </row>
    <row r="39" spans="1:7" s="3" customFormat="1" ht="18.75" customHeight="1">
      <c r="A39" s="23" t="s">
        <v>42</v>
      </c>
      <c r="B39" s="24"/>
      <c r="C39" s="11"/>
      <c r="D39" s="15"/>
      <c r="E39" s="18">
        <f t="shared" ref="E39" si="4">C39+D39</f>
        <v>0</v>
      </c>
      <c r="F39" s="10"/>
      <c r="G39" s="15"/>
    </row>
    <row r="40" spans="1:7" s="3" customFormat="1" ht="18.75" customHeight="1">
      <c r="A40" s="23" t="s">
        <v>43</v>
      </c>
      <c r="B40" s="24"/>
      <c r="C40" s="11"/>
      <c r="D40" s="15"/>
      <c r="E40" s="18">
        <f t="shared" si="0"/>
        <v>0</v>
      </c>
      <c r="F40" s="10"/>
      <c r="G40" s="15"/>
    </row>
    <row r="41" spans="1:7" s="3" customFormat="1" ht="18.75" customHeight="1">
      <c r="A41" s="23" t="s">
        <v>44</v>
      </c>
      <c r="B41" s="24"/>
      <c r="C41" s="11"/>
      <c r="D41" s="15"/>
      <c r="E41" s="18">
        <f t="shared" si="0"/>
        <v>0</v>
      </c>
      <c r="F41" s="10"/>
      <c r="G41" s="15"/>
    </row>
    <row r="42" spans="1:7" s="3" customFormat="1" ht="18.75" customHeight="1">
      <c r="A42" s="23" t="s">
        <v>45</v>
      </c>
      <c r="B42" s="24"/>
      <c r="C42" s="11"/>
      <c r="D42" s="15"/>
      <c r="E42" s="18">
        <f t="shared" si="0"/>
        <v>0</v>
      </c>
      <c r="F42" s="10"/>
      <c r="G42" s="15"/>
    </row>
    <row r="43" spans="1:7" s="3" customFormat="1" ht="18.75" customHeight="1">
      <c r="A43" s="23" t="s">
        <v>46</v>
      </c>
      <c r="B43" s="24"/>
      <c r="C43" s="11"/>
      <c r="D43" s="15"/>
      <c r="E43" s="18">
        <f t="shared" si="0"/>
        <v>0</v>
      </c>
      <c r="F43" s="10"/>
      <c r="G43" s="15"/>
    </row>
    <row r="44" spans="1:7" s="3" customFormat="1" ht="18.75" customHeight="1">
      <c r="A44" s="23" t="s">
        <v>47</v>
      </c>
      <c r="B44" s="24"/>
      <c r="C44" s="11"/>
      <c r="D44" s="15"/>
      <c r="E44" s="18">
        <f t="shared" si="0"/>
        <v>0</v>
      </c>
      <c r="F44" s="10"/>
      <c r="G44" s="15"/>
    </row>
    <row r="45" spans="1:7" s="3" customFormat="1" ht="18.75" customHeight="1">
      <c r="A45" s="23" t="s">
        <v>48</v>
      </c>
      <c r="B45" s="24"/>
      <c r="C45" s="11"/>
      <c r="D45" s="15"/>
      <c r="E45" s="18">
        <f t="shared" si="0"/>
        <v>0</v>
      </c>
      <c r="F45" s="10"/>
      <c r="G45" s="15"/>
    </row>
    <row r="46" spans="1:7" s="3" customFormat="1" ht="18.75" customHeight="1">
      <c r="A46" s="23" t="s">
        <v>49</v>
      </c>
      <c r="B46" s="24"/>
      <c r="C46" s="11"/>
      <c r="D46" s="15"/>
      <c r="E46" s="18">
        <f t="shared" si="0"/>
        <v>0</v>
      </c>
      <c r="F46" s="10"/>
      <c r="G46" s="15"/>
    </row>
    <row r="47" spans="1:7" s="3" customFormat="1" ht="18.75" customHeight="1">
      <c r="A47" s="23" t="s">
        <v>50</v>
      </c>
      <c r="B47" s="24"/>
      <c r="C47" s="11"/>
      <c r="D47" s="15"/>
      <c r="E47" s="18">
        <f t="shared" si="0"/>
        <v>0</v>
      </c>
      <c r="F47" s="10"/>
      <c r="G47" s="15"/>
    </row>
    <row r="48" spans="1:7" s="3" customFormat="1" ht="18.75" customHeight="1">
      <c r="A48" s="23" t="s">
        <v>51</v>
      </c>
      <c r="B48" s="24"/>
      <c r="C48" s="11"/>
      <c r="D48" s="15"/>
      <c r="E48" s="18">
        <f t="shared" si="0"/>
        <v>0</v>
      </c>
      <c r="F48" s="10"/>
      <c r="G48" s="15"/>
    </row>
    <row r="49" spans="1:7" s="3" customFormat="1" ht="18.75" customHeight="1" thickBot="1">
      <c r="A49" s="25" t="s">
        <v>0</v>
      </c>
      <c r="B49" s="26"/>
      <c r="C49" s="20">
        <f>SUM(C10:C48)</f>
        <v>0</v>
      </c>
      <c r="D49" s="17">
        <f>SUM(D10:D48)</f>
        <v>0</v>
      </c>
      <c r="E49" s="19">
        <f>C49+D49</f>
        <v>0</v>
      </c>
      <c r="F49" s="16">
        <f>SUM(F10:F48)</f>
        <v>0</v>
      </c>
      <c r="G49" s="17">
        <f>SUM(G10:G48)</f>
        <v>0</v>
      </c>
    </row>
    <row r="50" spans="1:7" ht="26.25" customHeight="1"/>
  </sheetData>
  <mergeCells count="48">
    <mergeCell ref="F3:G3"/>
    <mergeCell ref="A16:B16"/>
    <mergeCell ref="A10:B10"/>
    <mergeCell ref="A11:B11"/>
    <mergeCell ref="A12:B12"/>
    <mergeCell ref="A13:B13"/>
    <mergeCell ref="A14:B14"/>
    <mergeCell ref="A15:B15"/>
    <mergeCell ref="A5:G5"/>
    <mergeCell ref="A6:C6"/>
    <mergeCell ref="A7:B9"/>
    <mergeCell ref="C7:C9"/>
    <mergeCell ref="D7:D9"/>
    <mergeCell ref="E7:E9"/>
    <mergeCell ref="F8:G8"/>
    <mergeCell ref="A49:B49"/>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4:B34"/>
    <mergeCell ref="A36:B36"/>
    <mergeCell ref="A38:B38"/>
    <mergeCell ref="A40:B40"/>
    <mergeCell ref="A33:B33"/>
    <mergeCell ref="A35:B35"/>
    <mergeCell ref="A37:B37"/>
    <mergeCell ref="A39:B39"/>
    <mergeCell ref="A46:B46"/>
    <mergeCell ref="A47:B47"/>
    <mergeCell ref="A48:B48"/>
    <mergeCell ref="A41:B41"/>
    <mergeCell ref="A42:B42"/>
    <mergeCell ref="A43:B43"/>
    <mergeCell ref="A44:B44"/>
    <mergeCell ref="A45:B45"/>
  </mergeCells>
  <phoneticPr fontId="3"/>
  <pageMargins left="0.59055118110236227" right="0.27559055118110237" top="0.33" bottom="0.21" header="0.2" footer="0.16"/>
  <pageSetup paperSize="9" scale="9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A-1_疾患・病態</vt:lpstr>
      <vt:lpstr>'A-1_疾患・病態'!Print_Area</vt:lpstr>
      <vt:lpstr>'A-1_疾患・病態'!Print_Titles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JINWK25</dc:creator>
  <cp:lastModifiedBy>人事課提出用ID</cp:lastModifiedBy>
  <cp:lastPrinted>2026-08-26T00:25:29Z</cp:lastPrinted>
  <dcterms:created xsi:type="dcterms:W3CDTF">2015-06-05T18:19:34Z</dcterms:created>
  <dcterms:modified xsi:type="dcterms:W3CDTF">2026-09-02T11:06:44Z</dcterms:modified>
</cp:coreProperties>
</file>